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35"/>
  </bookViews>
  <sheets>
    <sheet name="wybran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<sst xmlns="http://schemas.openxmlformats.org/spreadsheetml/2006/main" count="37" uniqueCount="33">
  <si>
    <t>Lista projektów, które uzyskały wymaganą liczbę punktów, z wyróżnieniem projektów wybranych do dofinansowania*</t>
  </si>
  <si>
    <t>Regionalny Program Operacyjny Województwa Śląskiego 2014-2020</t>
  </si>
  <si>
    <t>*</t>
  </si>
  <si>
    <t>Wnioski o dofinansowanie projektów ocenione formalnie pozytywnie</t>
  </si>
  <si>
    <t>Lp.</t>
  </si>
  <si>
    <t>Nr wniosku</t>
  </si>
  <si>
    <t>Wnioskodawca</t>
  </si>
  <si>
    <t>Tytuł projektu</t>
  </si>
  <si>
    <t>Wnioskowane dofinansowanie [PLN]</t>
  </si>
  <si>
    <t>Koszt całkowity [PLN]</t>
  </si>
  <si>
    <t>Wybrany do dofinasowania - Tak/nie</t>
  </si>
  <si>
    <t>Liczba przyznanych punktów</t>
  </si>
  <si>
    <t>Tak</t>
  </si>
  <si>
    <t>RYBNIK - MIASTO NA PRAWACH POWIATU</t>
  </si>
  <si>
    <t>Razem</t>
  </si>
  <si>
    <r>
      <t>w rozumieniu art. 46 ust. 4</t>
    </r>
    <r>
      <rPr>
        <i/>
        <sz val="9"/>
        <rFont val="Arial"/>
        <family val="2"/>
        <charset val="238"/>
      </rPr>
      <t xml:space="preserve"> ustawy o zasadach realizacji programów w zakresie polityki spójności finansowanych w perspektywie finansowej 2014-2020  (tekst jednolity Dz.U.2016.217)</t>
    </r>
  </si>
  <si>
    <t xml:space="preserve">WND-RPSL.04.01.02-24-029C/16-002 </t>
  </si>
  <si>
    <t>GMINA i MIASTO CZERWIONKA-LESZCZYNY</t>
  </si>
  <si>
    <t>Budowa infrastruktury oświetleniowej umożliwiającej wykorzystanie energii przyjaznej środowisku w Czerwionce-Leszczynach.</t>
  </si>
  <si>
    <t xml:space="preserve">WND-RPSL.04.01.02-24-0293/16-002 </t>
  </si>
  <si>
    <t>Budowa instalacji grzewczych pomp ciepła w obiektach użyteczności publicznej na terenie miasta Rybnika</t>
  </si>
  <si>
    <t>WND-RPSL.04.01.02-24-0290/16-002</t>
  </si>
  <si>
    <t xml:space="preserve"> JASTRZĘBIE-ZDRÓJ - MIASTO NA PRAWACH POWIATU</t>
  </si>
  <si>
    <t xml:space="preserve"> Instalacja ogniw fotowoltaicznych dla krytej pływalni Laguna w Jastrzębiu-Zdroju</t>
  </si>
  <si>
    <t xml:space="preserve">WND-RPSL.04.01.02-24-027H/16-003 </t>
  </si>
  <si>
    <t xml:space="preserve"> GMINA ŚWIERKLANY</t>
  </si>
  <si>
    <t>Budowa infrastruktury oświetleniowej umożliwiającej wykorzystanie energii przyjaznej środowisku - autonomicznego oświetlenia solarnego na terenie Gminy Świerklany</t>
  </si>
  <si>
    <t>WND-RPSL.04.01.02-24-0291/16-002</t>
  </si>
  <si>
    <t>JASTRZĘBIE-ZDRÓJ - MIASTO NA PRAWACH POWIATU</t>
  </si>
  <si>
    <t xml:space="preserve">Instalacja ogniw fotowoltaicznych dla Zespołu Szkół nr 5 w Jastrzębiu-Zdroju </t>
  </si>
  <si>
    <r>
      <t xml:space="preserve">Numer naboru: </t>
    </r>
    <r>
      <rPr>
        <b/>
        <sz val="10"/>
        <rFont val="Arial"/>
        <family val="2"/>
        <charset val="238"/>
      </rPr>
      <t>RPSL.04.01.02-IZ.01-24-029/15</t>
    </r>
  </si>
  <si>
    <r>
      <t>Działanie/Poddziałanie:</t>
    </r>
    <r>
      <rPr>
        <b/>
        <sz val="10"/>
        <rFont val="Arial"/>
        <family val="2"/>
        <charset val="238"/>
      </rPr>
      <t xml:space="preserve"> 4.1. Odnawialne źródła energii / Poddziałania 4.1.2 Odnawialne źródła energii – RIT Subregionu Zachodniego</t>
    </r>
  </si>
  <si>
    <r>
      <t xml:space="preserve">Oś Priorytetowa: </t>
    </r>
    <r>
      <rPr>
        <b/>
        <sz val="10"/>
        <rFont val="Arial"/>
        <family val="2"/>
        <charset val="238"/>
      </rPr>
      <t>IV Efektywność energetyczna, odnawialne źródła energii i gospodarka niskoemisyjna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</si>
</sst>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D7" sqref="D7"/>
    </sheetView>
  </sheetViews>
  <sheetFormatPr defaultRowHeight="12.75" x14ac:dyDescent="0.2"/>
  <cols>
    <col min="1" max="1" width="8" style="1" customWidth="1"/>
    <col min="2" max="2" width="33.28515625" style="1" bestFit="1" customWidth="1"/>
    <col min="3" max="3" width="27.42578125" style="1" bestFit="1" customWidth="1"/>
    <col min="4" max="4" width="48.28515625" style="14" customWidth="1"/>
    <col min="5" max="5" width="21.7109375" style="1" customWidth="1"/>
    <col min="6" max="6" width="18.28515625" style="1" customWidth="1"/>
    <col min="7" max="7" width="14.5703125" style="1" customWidth="1"/>
    <col min="8" max="8" width="12.7109375" style="1" customWidth="1"/>
    <col min="9" max="16384" width="9.140625" style="1"/>
  </cols>
  <sheetData>
    <row r="1" spans="1:8" ht="36" customHeight="1" x14ac:dyDescent="0.25">
      <c r="A1" s="23" t="s">
        <v>0</v>
      </c>
      <c r="B1" s="23"/>
      <c r="C1" s="23"/>
      <c r="D1" s="23"/>
      <c r="E1" s="23"/>
      <c r="F1" s="23"/>
    </row>
    <row r="2" spans="1:8" ht="15.75" x14ac:dyDescent="0.25">
      <c r="A2" s="23"/>
      <c r="B2" s="23"/>
      <c r="C2" s="23"/>
      <c r="D2" s="23"/>
      <c r="E2" s="23"/>
      <c r="F2" s="23"/>
    </row>
    <row r="3" spans="1:8" s="2" customFormat="1" x14ac:dyDescent="0.2">
      <c r="A3" s="1" t="s">
        <v>1</v>
      </c>
      <c r="C3" s="3"/>
      <c r="D3" s="12"/>
      <c r="E3" s="3"/>
      <c r="F3" s="3"/>
    </row>
    <row r="4" spans="1:8" x14ac:dyDescent="0.2">
      <c r="A4" s="15" t="s">
        <v>32</v>
      </c>
      <c r="C4" s="4"/>
      <c r="D4" s="13"/>
      <c r="E4" s="4"/>
      <c r="F4" s="4"/>
    </row>
    <row r="5" spans="1:8" x14ac:dyDescent="0.2">
      <c r="A5" s="15" t="s">
        <v>31</v>
      </c>
    </row>
    <row r="6" spans="1:8" x14ac:dyDescent="0.2">
      <c r="A6" s="15" t="s">
        <v>30</v>
      </c>
    </row>
    <row r="8" spans="1:8" ht="15" x14ac:dyDescent="0.2">
      <c r="A8" s="5" t="s">
        <v>2</v>
      </c>
      <c r="B8" s="24" t="s">
        <v>15</v>
      </c>
      <c r="C8" s="24"/>
      <c r="D8" s="24"/>
      <c r="E8" s="24"/>
      <c r="F8" s="24"/>
    </row>
    <row r="10" spans="1:8" x14ac:dyDescent="0.2">
      <c r="A10" s="6" t="s">
        <v>3</v>
      </c>
      <c r="B10" s="7"/>
      <c r="C10" s="7"/>
      <c r="D10" s="8"/>
      <c r="E10" s="7"/>
      <c r="F10" s="8"/>
    </row>
    <row r="11" spans="1:8" ht="43.5" customHeight="1" x14ac:dyDescent="0.2">
      <c r="A11" s="9" t="s">
        <v>4</v>
      </c>
      <c r="B11" s="9" t="s">
        <v>5</v>
      </c>
      <c r="C11" s="10" t="s">
        <v>6</v>
      </c>
      <c r="D11" s="10" t="s">
        <v>7</v>
      </c>
      <c r="E11" s="9" t="s">
        <v>8</v>
      </c>
      <c r="F11" s="10" t="s">
        <v>9</v>
      </c>
      <c r="G11" s="10" t="s">
        <v>10</v>
      </c>
      <c r="H11" s="10" t="s">
        <v>11</v>
      </c>
    </row>
    <row r="12" spans="1:8" ht="38.25" x14ac:dyDescent="0.2">
      <c r="A12" s="11">
        <v>1</v>
      </c>
      <c r="B12" s="16" t="s">
        <v>16</v>
      </c>
      <c r="C12" s="17" t="s">
        <v>17</v>
      </c>
      <c r="D12" s="18" t="s">
        <v>18</v>
      </c>
      <c r="E12" s="19">
        <v>1470619.57</v>
      </c>
      <c r="F12" s="19">
        <v>2452667.73</v>
      </c>
      <c r="G12" s="18" t="s">
        <v>12</v>
      </c>
      <c r="H12" s="18">
        <v>31.93</v>
      </c>
    </row>
    <row r="13" spans="1:8" ht="25.5" x14ac:dyDescent="0.2">
      <c r="A13" s="11">
        <v>2</v>
      </c>
      <c r="B13" s="20" t="s">
        <v>19</v>
      </c>
      <c r="C13" s="17" t="s">
        <v>13</v>
      </c>
      <c r="D13" s="18" t="s">
        <v>20</v>
      </c>
      <c r="E13" s="21">
        <v>1499869.85</v>
      </c>
      <c r="F13" s="21">
        <v>2514872.3199999998</v>
      </c>
      <c r="G13" s="18" t="s">
        <v>12</v>
      </c>
      <c r="H13" s="18">
        <v>30.05</v>
      </c>
    </row>
    <row r="14" spans="1:8" ht="38.25" x14ac:dyDescent="0.2">
      <c r="A14" s="11">
        <v>3</v>
      </c>
      <c r="B14" s="20" t="s">
        <v>21</v>
      </c>
      <c r="C14" s="17" t="s">
        <v>22</v>
      </c>
      <c r="D14" s="18" t="s">
        <v>23</v>
      </c>
      <c r="E14" s="21">
        <v>273429.53000000003</v>
      </c>
      <c r="F14" s="21">
        <v>395668.62</v>
      </c>
      <c r="G14" s="18" t="s">
        <v>12</v>
      </c>
      <c r="H14" s="18">
        <v>28.4</v>
      </c>
    </row>
    <row r="15" spans="1:8" ht="51" x14ac:dyDescent="0.2">
      <c r="A15" s="11">
        <v>4</v>
      </c>
      <c r="B15" s="20" t="s">
        <v>24</v>
      </c>
      <c r="C15" s="17" t="s">
        <v>25</v>
      </c>
      <c r="D15" s="18" t="s">
        <v>26</v>
      </c>
      <c r="E15" s="21">
        <v>300000</v>
      </c>
      <c r="F15" s="21">
        <v>425637.52</v>
      </c>
      <c r="G15" s="18" t="s">
        <v>12</v>
      </c>
      <c r="H15" s="18">
        <v>28.28</v>
      </c>
    </row>
    <row r="16" spans="1:8" ht="38.25" x14ac:dyDescent="0.2">
      <c r="A16" s="11">
        <v>5</v>
      </c>
      <c r="B16" s="20" t="s">
        <v>27</v>
      </c>
      <c r="C16" s="16" t="s">
        <v>28</v>
      </c>
      <c r="D16" s="19" t="s">
        <v>29</v>
      </c>
      <c r="E16" s="21">
        <v>245907.86</v>
      </c>
      <c r="F16" s="21">
        <v>289303.37</v>
      </c>
      <c r="G16" s="19" t="s">
        <v>12</v>
      </c>
      <c r="H16" s="19">
        <v>24.68</v>
      </c>
    </row>
    <row r="17" spans="1:6" x14ac:dyDescent="0.2">
      <c r="A17" s="25" t="s">
        <v>14</v>
      </c>
      <c r="B17" s="26"/>
      <c r="C17" s="26"/>
      <c r="D17" s="27"/>
      <c r="E17" s="22">
        <f>SUM(E12:E16)</f>
        <v>3789826.81</v>
      </c>
      <c r="F17" s="22">
        <f>SUM(F12:F16)</f>
        <v>6078149.5599999996</v>
      </c>
    </row>
  </sheetData>
  <mergeCells count="4">
    <mergeCell ref="A1:F1"/>
    <mergeCell ref="A2:F2"/>
    <mergeCell ref="B8:F8"/>
    <mergeCell ref="A17:D17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wybrane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Czapla Dominik</dc:creator>
  <cp:lastModifiedBy>Gwóźdź Mikołaj</cp:lastModifiedBy>
  <cp:lastPrinted>2016-09-21T06:14:39Z</cp:lastPrinted>
  <dcterms:created xsi:type="dcterms:W3CDTF">2016-09-21T06:03:00Z</dcterms:created>
  <dcterms:modified xsi:type="dcterms:W3CDTF">2016-10-07T07:10:06Z</dcterms:modified>
</cp:coreProperties>
</file>